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<sst xmlns="http://schemas.openxmlformats.org/spreadsheetml/2006/main" count="220" uniqueCount="105">
  <si>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>Jméno</t>
  </si>
  <si>
    <t>oddíl</t>
  </si>
  <si>
    <t>Kladina</t>
  </si>
  <si>
    <t>Akrobacie</t>
  </si>
  <si>
    <t>součet</t>
  </si>
  <si>
    <t>pořadí</t>
  </si>
  <si>
    <t>Loko Trutnov</t>
  </si>
  <si>
    <t>TJ Jičín</t>
  </si>
  <si>
    <t>1.</t>
  </si>
  <si>
    <t>2.</t>
  </si>
  <si>
    <t>3.</t>
  </si>
  <si>
    <t>4.</t>
  </si>
  <si>
    <t>5.</t>
  </si>
  <si>
    <t>6.</t>
  </si>
  <si>
    <t>TJ Spartak Vrchlabí</t>
  </si>
  <si>
    <t>8.</t>
  </si>
  <si>
    <t>9.</t>
  </si>
  <si>
    <t>10.</t>
  </si>
  <si>
    <t>7.</t>
  </si>
  <si>
    <t>11.</t>
  </si>
  <si>
    <t>Paulů Bára</t>
  </si>
  <si>
    <t>Cermanová Kateřina</t>
  </si>
  <si>
    <t>13.</t>
  </si>
  <si>
    <t>Matoušková Kateřina</t>
  </si>
  <si>
    <t>Chaloupková Sabina</t>
  </si>
  <si>
    <t>12.</t>
  </si>
  <si>
    <t>Horáčková Kamila</t>
  </si>
  <si>
    <t>Fajfrová Adéla</t>
  </si>
  <si>
    <t>Němečková Karolína</t>
  </si>
  <si>
    <t>Špicarová Anna</t>
  </si>
  <si>
    <t>Benešová Barbora</t>
  </si>
  <si>
    <t>Špinarová Veronika</t>
  </si>
  <si>
    <t>Ježková Nikola</t>
  </si>
  <si>
    <t>Marksová Tereza</t>
  </si>
  <si>
    <t>Paulů Klára</t>
  </si>
  <si>
    <t>Jedličková Hana</t>
  </si>
  <si>
    <t>Holubcová Veronika</t>
  </si>
  <si>
    <t>Lustyková Viktorie</t>
  </si>
  <si>
    <t>Hlízová Eliška</t>
  </si>
  <si>
    <t>Kalenská Viktorie</t>
  </si>
  <si>
    <t>Kalenská Gabriela</t>
  </si>
  <si>
    <t>2.-3.</t>
  </si>
  <si>
    <t>Blažková Marie</t>
  </si>
  <si>
    <t>1.-2.</t>
  </si>
  <si>
    <t>Mikulášský závod  Trutnov 7.12. 2012</t>
  </si>
  <si>
    <t>kategorie I 2006 a mladší</t>
  </si>
  <si>
    <t>Hellingerová Pavlína</t>
  </si>
  <si>
    <t>Huberová Viktorie</t>
  </si>
  <si>
    <t>Oravcová Barbora</t>
  </si>
  <si>
    <t>Tylová Lenka</t>
  </si>
  <si>
    <t>Dědková Kamila</t>
  </si>
  <si>
    <t>Slavíková Karolína</t>
  </si>
  <si>
    <t>Košková Adéla</t>
  </si>
  <si>
    <t>TJ Jaroměř</t>
  </si>
  <si>
    <t>Mašátová Anna</t>
  </si>
  <si>
    <t>Karbanová Natálka</t>
  </si>
  <si>
    <t>Dlouhá Viktorie</t>
  </si>
  <si>
    <t>VZ</t>
  </si>
  <si>
    <t>Jezdinská Nina</t>
  </si>
  <si>
    <t>Půlpánová Barbora</t>
  </si>
  <si>
    <t>14.</t>
  </si>
  <si>
    <t>Červinková Sára</t>
  </si>
  <si>
    <t>15.</t>
  </si>
  <si>
    <t>Sikitová Lilly</t>
  </si>
  <si>
    <t>kategorie I 2005</t>
  </si>
  <si>
    <t>Matoušková Adéla</t>
  </si>
  <si>
    <t>3.-4.</t>
  </si>
  <si>
    <t>3.- 4.</t>
  </si>
  <si>
    <t>Pavelková Vendula</t>
  </si>
  <si>
    <t>Kolínová Natálie</t>
  </si>
  <si>
    <t>7.- 8.</t>
  </si>
  <si>
    <t>Kašparová Kateřina</t>
  </si>
  <si>
    <t>Němečková Natálie</t>
  </si>
  <si>
    <t>Shorná Ema</t>
  </si>
  <si>
    <t>kategorie II  roč.2003-2004</t>
  </si>
  <si>
    <t>Kozlová Lucie</t>
  </si>
  <si>
    <t>Janečková Michaela</t>
  </si>
  <si>
    <t>TJ Police n. Metují</t>
  </si>
  <si>
    <t xml:space="preserve">8. </t>
  </si>
  <si>
    <t>Seifrtová Adéla</t>
  </si>
  <si>
    <t>Matoušová Gabriela</t>
  </si>
  <si>
    <t>Sirková Kristýna</t>
  </si>
  <si>
    <t>Pánková Kristýna</t>
  </si>
  <si>
    <t>Hrubá Barbora</t>
  </si>
  <si>
    <t>Hůlková Veronika</t>
  </si>
  <si>
    <t>Pavlíčková Karolína</t>
  </si>
  <si>
    <t>Kálalová Eliška</t>
  </si>
  <si>
    <t>kategorie III 2001-2002</t>
  </si>
  <si>
    <t>Juklová Kristýna</t>
  </si>
  <si>
    <t>Olexová Viktorie</t>
  </si>
  <si>
    <t>Trang Anna</t>
  </si>
  <si>
    <t>Podzimková Lucie</t>
  </si>
  <si>
    <t>Kulangová Karolína</t>
  </si>
  <si>
    <t>Půbalová Terezie</t>
  </si>
  <si>
    <t xml:space="preserve">13. </t>
  </si>
  <si>
    <t>Važanová Lucie</t>
  </si>
  <si>
    <t>TJ Police nad Metují</t>
  </si>
  <si>
    <t xml:space="preserve">14. </t>
  </si>
  <si>
    <t>kategorie čertíci</t>
  </si>
  <si>
    <t>Přeskok</t>
  </si>
  <si>
    <t>Matyáš Plecháč</t>
  </si>
  <si>
    <t xml:space="preserve">2. </t>
  </si>
  <si>
    <t>Josiph Melichar</t>
  </si>
  <si>
    <t>Michal Šašek</t>
  </si>
  <si>
    <t>Adam Hurdálek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</si>
</sst>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J76" sqref="J76"/>
    </sheetView>
  </sheetViews>
  <sheetFormatPr defaultColWidth="9.00390625" defaultRowHeight="12.75"/>
  <cols>
    <col min="1" max="1" width="6.625" style="0" customWidth="1"/>
    <col min="2" max="2" width="18.00390625" style="0" customWidth="1"/>
    <col min="3" max="3" width="17.75390625" style="0" customWidth="1"/>
    <col min="4" max="4" width="4.125" style="0" customWidth="1"/>
    <col min="6" max="6" width="4.00390625" style="0" customWidth="1"/>
    <col min="7" max="7" width="9.00390625" style="0" customWidth="1"/>
    <col min="8" max="8" width="7.75390625" style="0" customWidth="1"/>
  </cols>
  <sheetData>
    <row r="1" spans="1:4" ht="12.75">
      <c r="A1" s="6" t="s">
        <v>44</v>
      </c>
      <c r="B1" s="6"/>
      <c r="C1" s="6"/>
      <c r="D1" s="6"/>
    </row>
    <row r="2" ht="12.75">
      <c r="A2" t="s">
        <v>45</v>
      </c>
    </row>
    <row r="3" spans="1:8" ht="19.5" customHeight="1" thickBot="1">
      <c r="A3" s="3" t="s">
        <v>5</v>
      </c>
      <c r="B3" s="3" t="s">
        <v>0</v>
      </c>
      <c r="C3" s="3" t="s">
        <v>1</v>
      </c>
      <c r="D3" s="3" t="s">
        <v>57</v>
      </c>
      <c r="E3" s="3" t="s">
        <v>2</v>
      </c>
      <c r="F3" s="3" t="s">
        <v>57</v>
      </c>
      <c r="G3" s="3" t="s">
        <v>3</v>
      </c>
      <c r="H3" s="3" t="s">
        <v>4</v>
      </c>
    </row>
    <row r="4" spans="1:8" ht="19.5" customHeight="1" thickTop="1">
      <c r="A4" s="2" t="s">
        <v>8</v>
      </c>
      <c r="B4" s="1" t="s">
        <v>37</v>
      </c>
      <c r="C4" s="1" t="s">
        <v>14</v>
      </c>
      <c r="D4" s="2">
        <v>10</v>
      </c>
      <c r="E4" s="2">
        <v>8.9</v>
      </c>
      <c r="F4" s="2">
        <v>10</v>
      </c>
      <c r="G4" s="2">
        <v>9.2</v>
      </c>
      <c r="H4" s="2">
        <f>E4+G4</f>
        <v>18.1</v>
      </c>
    </row>
    <row r="5" spans="1:8" ht="19.5" customHeight="1">
      <c r="A5" s="1" t="s">
        <v>9</v>
      </c>
      <c r="B5" s="1" t="s">
        <v>46</v>
      </c>
      <c r="C5" s="1" t="s">
        <v>6</v>
      </c>
      <c r="D5" s="1">
        <v>10</v>
      </c>
      <c r="E5" s="1">
        <v>8.85</v>
      </c>
      <c r="F5" s="1">
        <v>10</v>
      </c>
      <c r="G5" s="1">
        <v>8.8</v>
      </c>
      <c r="H5" s="2">
        <f aca="true" t="shared" si="0" ref="H5:H18">E5+G5</f>
        <v>17.65</v>
      </c>
    </row>
    <row r="6" spans="1:8" ht="19.5" customHeight="1">
      <c r="A6" s="1" t="s">
        <v>10</v>
      </c>
      <c r="B6" s="1" t="s">
        <v>47</v>
      </c>
      <c r="C6" s="1" t="s">
        <v>14</v>
      </c>
      <c r="D6" s="1">
        <v>10</v>
      </c>
      <c r="E6" s="1">
        <v>8.9</v>
      </c>
      <c r="F6" s="1">
        <v>10</v>
      </c>
      <c r="G6" s="1">
        <v>8.6</v>
      </c>
      <c r="H6" s="2">
        <f t="shared" si="0"/>
        <v>17.5</v>
      </c>
    </row>
    <row r="7" spans="1:8" ht="19.5" customHeight="1">
      <c r="A7" s="1" t="s">
        <v>11</v>
      </c>
      <c r="B7" s="1" t="s">
        <v>48</v>
      </c>
      <c r="C7" s="1" t="s">
        <v>6</v>
      </c>
      <c r="D7" s="1">
        <v>10</v>
      </c>
      <c r="E7" s="1">
        <v>8.8</v>
      </c>
      <c r="F7" s="1">
        <v>10</v>
      </c>
      <c r="G7" s="1">
        <v>8.6</v>
      </c>
      <c r="H7" s="2">
        <f t="shared" si="0"/>
        <v>17.4</v>
      </c>
    </row>
    <row r="8" spans="1:8" ht="19.5" customHeight="1">
      <c r="A8" s="1" t="s">
        <v>12</v>
      </c>
      <c r="B8" s="1" t="s">
        <v>49</v>
      </c>
      <c r="C8" s="1" t="s">
        <v>6</v>
      </c>
      <c r="D8" s="1">
        <v>10</v>
      </c>
      <c r="E8" s="1">
        <v>8.95</v>
      </c>
      <c r="F8" s="1">
        <v>10</v>
      </c>
      <c r="G8" s="1">
        <v>8.1</v>
      </c>
      <c r="H8" s="2">
        <f t="shared" si="0"/>
        <v>17.049999999999997</v>
      </c>
    </row>
    <row r="9" spans="1:8" ht="19.5" customHeight="1">
      <c r="A9" s="1" t="s">
        <v>13</v>
      </c>
      <c r="B9" s="1" t="s">
        <v>50</v>
      </c>
      <c r="C9" s="1" t="s">
        <v>7</v>
      </c>
      <c r="D9" s="1">
        <v>10</v>
      </c>
      <c r="E9" s="1">
        <v>9</v>
      </c>
      <c r="F9" s="1">
        <v>9.5</v>
      </c>
      <c r="G9" s="1">
        <v>7.9</v>
      </c>
      <c r="H9" s="2">
        <f t="shared" si="0"/>
        <v>16.9</v>
      </c>
    </row>
    <row r="10" spans="1:8" ht="19.5" customHeight="1">
      <c r="A10" s="1" t="s">
        <v>18</v>
      </c>
      <c r="B10" s="1" t="s">
        <v>51</v>
      </c>
      <c r="C10" s="1" t="s">
        <v>6</v>
      </c>
      <c r="D10" s="1">
        <v>10</v>
      </c>
      <c r="E10" s="1">
        <v>8.7</v>
      </c>
      <c r="F10" s="1">
        <v>9.5</v>
      </c>
      <c r="G10" s="1">
        <v>8.1</v>
      </c>
      <c r="H10" s="2">
        <f t="shared" si="0"/>
        <v>16.799999999999997</v>
      </c>
    </row>
    <row r="11" spans="1:8" ht="19.5" customHeight="1">
      <c r="A11" s="1" t="s">
        <v>15</v>
      </c>
      <c r="B11" s="1" t="s">
        <v>52</v>
      </c>
      <c r="C11" s="1" t="s">
        <v>53</v>
      </c>
      <c r="D11" s="1">
        <v>10</v>
      </c>
      <c r="E11" s="1">
        <v>8.65</v>
      </c>
      <c r="F11" s="1">
        <v>10</v>
      </c>
      <c r="G11" s="1">
        <v>8.1</v>
      </c>
      <c r="H11" s="2">
        <f t="shared" si="0"/>
        <v>16.75</v>
      </c>
    </row>
    <row r="12" spans="1:8" ht="19.5" customHeight="1">
      <c r="A12" s="1" t="s">
        <v>16</v>
      </c>
      <c r="B12" s="1" t="s">
        <v>54</v>
      </c>
      <c r="C12" s="1" t="s">
        <v>7</v>
      </c>
      <c r="D12" s="1">
        <v>8.8</v>
      </c>
      <c r="E12" s="1">
        <v>7.6</v>
      </c>
      <c r="F12" s="1">
        <v>10</v>
      </c>
      <c r="G12" s="1">
        <v>8.6</v>
      </c>
      <c r="H12" s="2">
        <f t="shared" si="0"/>
        <v>16.2</v>
      </c>
    </row>
    <row r="13" spans="1:8" ht="19.5" customHeight="1">
      <c r="A13" s="1" t="s">
        <v>17</v>
      </c>
      <c r="B13" s="1" t="s">
        <v>55</v>
      </c>
      <c r="C13" s="1" t="s">
        <v>7</v>
      </c>
      <c r="D13" s="1">
        <v>10</v>
      </c>
      <c r="E13" s="1">
        <v>8.7</v>
      </c>
      <c r="F13" s="1">
        <v>9.5</v>
      </c>
      <c r="G13" s="1">
        <v>7.4</v>
      </c>
      <c r="H13" s="2">
        <f t="shared" si="0"/>
        <v>16.1</v>
      </c>
    </row>
    <row r="14" spans="1:8" ht="19.5" customHeight="1">
      <c r="A14" s="1" t="s">
        <v>19</v>
      </c>
      <c r="B14" s="1" t="s">
        <v>56</v>
      </c>
      <c r="C14" s="1" t="s">
        <v>14</v>
      </c>
      <c r="D14" s="1">
        <v>10</v>
      </c>
      <c r="E14" s="1">
        <v>8.15</v>
      </c>
      <c r="F14" s="1">
        <v>9.5</v>
      </c>
      <c r="G14" s="1">
        <v>7.15</v>
      </c>
      <c r="H14" s="2">
        <f t="shared" si="0"/>
        <v>15.3</v>
      </c>
    </row>
    <row r="15" spans="1:8" ht="19.5" customHeight="1">
      <c r="A15" s="1" t="s">
        <v>25</v>
      </c>
      <c r="B15" s="1" t="s">
        <v>58</v>
      </c>
      <c r="C15" s="1" t="s">
        <v>6</v>
      </c>
      <c r="D15" s="1">
        <v>8.8</v>
      </c>
      <c r="E15" s="1">
        <v>7.7</v>
      </c>
      <c r="F15" s="1">
        <v>10</v>
      </c>
      <c r="G15" s="1">
        <v>7.55</v>
      </c>
      <c r="H15" s="2">
        <f t="shared" si="0"/>
        <v>15.25</v>
      </c>
    </row>
    <row r="16" spans="1:8" ht="19.5" customHeight="1">
      <c r="A16" s="1" t="s">
        <v>22</v>
      </c>
      <c r="B16" s="1" t="s">
        <v>59</v>
      </c>
      <c r="C16" s="1" t="s">
        <v>14</v>
      </c>
      <c r="D16" s="1">
        <v>8.8</v>
      </c>
      <c r="E16" s="1">
        <v>7.1</v>
      </c>
      <c r="F16" s="1">
        <v>10</v>
      </c>
      <c r="G16" s="1">
        <v>7.2</v>
      </c>
      <c r="H16" s="2">
        <f t="shared" si="0"/>
        <v>14.3</v>
      </c>
    </row>
    <row r="17" spans="1:8" ht="19.5" customHeight="1">
      <c r="A17" s="1" t="s">
        <v>60</v>
      </c>
      <c r="B17" s="1" t="s">
        <v>61</v>
      </c>
      <c r="C17" s="1" t="s">
        <v>14</v>
      </c>
      <c r="D17" s="1">
        <v>8.8</v>
      </c>
      <c r="E17" s="1">
        <v>7.1</v>
      </c>
      <c r="F17" s="1">
        <v>9.5</v>
      </c>
      <c r="G17" s="1">
        <v>6.7</v>
      </c>
      <c r="H17" s="2">
        <f t="shared" si="0"/>
        <v>13.8</v>
      </c>
    </row>
    <row r="18" spans="1:8" ht="19.5" customHeight="1">
      <c r="A18" s="1" t="s">
        <v>62</v>
      </c>
      <c r="B18" s="1" t="s">
        <v>63</v>
      </c>
      <c r="C18" s="1" t="s">
        <v>14</v>
      </c>
      <c r="D18" s="1">
        <v>8.3</v>
      </c>
      <c r="E18" s="1">
        <v>6.3</v>
      </c>
      <c r="F18" s="1">
        <v>8.8</v>
      </c>
      <c r="G18" s="1">
        <v>5.8</v>
      </c>
      <c r="H18" s="2">
        <f t="shared" si="0"/>
        <v>12.1</v>
      </c>
    </row>
    <row r="19" spans="1:8" ht="15.75" customHeight="1">
      <c r="A19" s="4"/>
      <c r="B19" s="4"/>
      <c r="C19" s="4"/>
      <c r="D19" s="4"/>
      <c r="E19" s="4"/>
      <c r="F19" s="4"/>
      <c r="G19" s="4"/>
      <c r="H19" s="4"/>
    </row>
    <row r="20" ht="15.75" customHeight="1">
      <c r="A20" t="s">
        <v>64</v>
      </c>
    </row>
    <row r="21" spans="1:8" ht="15.75" customHeight="1" thickBot="1">
      <c r="A21" s="3" t="s">
        <v>5</v>
      </c>
      <c r="B21" s="3" t="s">
        <v>0</v>
      </c>
      <c r="C21" s="3" t="s">
        <v>1</v>
      </c>
      <c r="D21" s="3"/>
      <c r="E21" s="3" t="s">
        <v>2</v>
      </c>
      <c r="F21" s="3"/>
      <c r="G21" s="3" t="s">
        <v>3</v>
      </c>
      <c r="H21" s="3" t="s">
        <v>4</v>
      </c>
    </row>
    <row r="22" spans="1:8" ht="21" customHeight="1" thickTop="1">
      <c r="A22" s="2" t="s">
        <v>43</v>
      </c>
      <c r="B22" s="1" t="s">
        <v>65</v>
      </c>
      <c r="C22" s="1" t="s">
        <v>14</v>
      </c>
      <c r="D22" s="2">
        <v>10</v>
      </c>
      <c r="E22" s="2">
        <v>9.4</v>
      </c>
      <c r="F22" s="2">
        <v>10</v>
      </c>
      <c r="G22" s="2">
        <v>9.3</v>
      </c>
      <c r="H22" s="2">
        <f>E22+G22</f>
        <v>18.700000000000003</v>
      </c>
    </row>
    <row r="23" spans="1:8" ht="15.75" customHeight="1">
      <c r="A23" s="1" t="s">
        <v>43</v>
      </c>
      <c r="B23" s="1" t="s">
        <v>35</v>
      </c>
      <c r="C23" s="1"/>
      <c r="D23" s="1">
        <v>10</v>
      </c>
      <c r="E23" s="1">
        <v>9.3</v>
      </c>
      <c r="F23" s="1">
        <v>10</v>
      </c>
      <c r="G23" s="1">
        <v>9.4</v>
      </c>
      <c r="H23" s="2">
        <f aca="true" t="shared" si="1" ref="H23:H30">E23+G23</f>
        <v>18.700000000000003</v>
      </c>
    </row>
    <row r="24" spans="1:8" ht="15.75" customHeight="1">
      <c r="A24" s="1" t="s">
        <v>67</v>
      </c>
      <c r="B24" s="1" t="s">
        <v>20</v>
      </c>
      <c r="C24" s="1" t="s">
        <v>14</v>
      </c>
      <c r="D24" s="1">
        <v>10</v>
      </c>
      <c r="E24" s="1">
        <v>9.3</v>
      </c>
      <c r="F24" s="1">
        <v>10</v>
      </c>
      <c r="G24" s="1">
        <v>9.2</v>
      </c>
      <c r="H24" s="2">
        <f t="shared" si="1"/>
        <v>18.5</v>
      </c>
    </row>
    <row r="25" spans="1:8" ht="15.75" customHeight="1">
      <c r="A25" s="1" t="s">
        <v>66</v>
      </c>
      <c r="B25" s="1" t="s">
        <v>40</v>
      </c>
      <c r="C25" s="1" t="s">
        <v>14</v>
      </c>
      <c r="D25" s="1">
        <v>10</v>
      </c>
      <c r="E25" s="1">
        <v>9.4</v>
      </c>
      <c r="F25" s="1">
        <v>10</v>
      </c>
      <c r="G25" s="1">
        <v>9.1</v>
      </c>
      <c r="H25" s="2">
        <f t="shared" si="1"/>
        <v>18.5</v>
      </c>
    </row>
    <row r="26" spans="1:8" ht="19.5" customHeight="1">
      <c r="A26" s="1" t="s">
        <v>12</v>
      </c>
      <c r="B26" s="1" t="s">
        <v>21</v>
      </c>
      <c r="C26" s="1" t="s">
        <v>14</v>
      </c>
      <c r="D26" s="1">
        <v>8.8</v>
      </c>
      <c r="E26" s="1">
        <v>8.2</v>
      </c>
      <c r="F26" s="1">
        <v>10</v>
      </c>
      <c r="G26" s="1">
        <v>9.4</v>
      </c>
      <c r="H26" s="2">
        <f t="shared" si="1"/>
        <v>17.6</v>
      </c>
    </row>
    <row r="27" spans="1:8" ht="19.5" customHeight="1">
      <c r="A27" s="5" t="s">
        <v>13</v>
      </c>
      <c r="B27" s="1" t="s">
        <v>69</v>
      </c>
      <c r="C27" s="1" t="s">
        <v>6</v>
      </c>
      <c r="D27" s="1">
        <v>10</v>
      </c>
      <c r="E27" s="1">
        <v>9.1</v>
      </c>
      <c r="F27" s="1">
        <v>10</v>
      </c>
      <c r="G27" s="1">
        <v>8.4</v>
      </c>
      <c r="H27" s="2">
        <f>E27+G27</f>
        <v>17.5</v>
      </c>
    </row>
    <row r="28" spans="1:8" ht="19.5" customHeight="1">
      <c r="A28" s="1" t="s">
        <v>70</v>
      </c>
      <c r="B28" s="1" t="s">
        <v>68</v>
      </c>
      <c r="C28" s="1" t="s">
        <v>14</v>
      </c>
      <c r="D28" s="1">
        <v>9.5</v>
      </c>
      <c r="E28" s="1">
        <v>8.3</v>
      </c>
      <c r="F28" s="1">
        <v>10</v>
      </c>
      <c r="G28" s="1">
        <v>8.4</v>
      </c>
      <c r="H28" s="2">
        <f t="shared" si="1"/>
        <v>16.700000000000003</v>
      </c>
    </row>
    <row r="29" spans="1:8" ht="19.5" customHeight="1">
      <c r="A29" s="1" t="s">
        <v>70</v>
      </c>
      <c r="B29" s="1" t="s">
        <v>39</v>
      </c>
      <c r="C29" s="1" t="s">
        <v>14</v>
      </c>
      <c r="D29" s="1">
        <v>10</v>
      </c>
      <c r="E29" s="1">
        <v>9</v>
      </c>
      <c r="F29" s="1">
        <v>8.8</v>
      </c>
      <c r="G29" s="1">
        <v>7.7</v>
      </c>
      <c r="H29" s="2">
        <f t="shared" si="1"/>
        <v>16.7</v>
      </c>
    </row>
    <row r="30" spans="1:8" ht="19.5" customHeight="1">
      <c r="A30" s="5" t="s">
        <v>16</v>
      </c>
      <c r="B30" s="1" t="s">
        <v>38</v>
      </c>
      <c r="C30" s="1" t="s">
        <v>6</v>
      </c>
      <c r="D30" s="1">
        <v>10</v>
      </c>
      <c r="E30" s="1">
        <v>8.9</v>
      </c>
      <c r="F30" s="1">
        <v>8.8</v>
      </c>
      <c r="G30" s="1">
        <v>7.4</v>
      </c>
      <c r="H30" s="2">
        <f t="shared" si="1"/>
        <v>16.3</v>
      </c>
    </row>
    <row r="31" spans="1:8" ht="19.5" customHeight="1">
      <c r="A31" s="5" t="s">
        <v>17</v>
      </c>
      <c r="B31" s="1" t="s">
        <v>71</v>
      </c>
      <c r="C31" s="1" t="s">
        <v>6</v>
      </c>
      <c r="D31" s="1">
        <v>9.5</v>
      </c>
      <c r="E31" s="1">
        <v>7.5</v>
      </c>
      <c r="F31" s="1">
        <v>8.8</v>
      </c>
      <c r="G31" s="1">
        <v>6.6</v>
      </c>
      <c r="H31" s="1">
        <f>E31+G31</f>
        <v>14.1</v>
      </c>
    </row>
    <row r="32" spans="1:8" ht="19.5" customHeight="1">
      <c r="A32" s="5" t="s">
        <v>19</v>
      </c>
      <c r="B32" s="1" t="s">
        <v>72</v>
      </c>
      <c r="C32" s="1" t="s">
        <v>53</v>
      </c>
      <c r="D32" s="1">
        <v>8.8</v>
      </c>
      <c r="E32" s="1">
        <v>7.5</v>
      </c>
      <c r="F32" s="1">
        <v>8.8</v>
      </c>
      <c r="G32" s="1">
        <v>5.9</v>
      </c>
      <c r="H32" s="1">
        <f>E32+G32</f>
        <v>13.4</v>
      </c>
    </row>
    <row r="33" spans="1:8" ht="19.5" customHeight="1">
      <c r="A33" s="5" t="s">
        <v>25</v>
      </c>
      <c r="B33" s="1" t="s">
        <v>73</v>
      </c>
      <c r="C33" s="1" t="s">
        <v>6</v>
      </c>
      <c r="D33" s="1">
        <v>8.8</v>
      </c>
      <c r="E33" s="1">
        <v>6.9</v>
      </c>
      <c r="F33" s="1">
        <v>8.8</v>
      </c>
      <c r="G33" s="1">
        <v>6.3</v>
      </c>
      <c r="H33" s="1">
        <f>E33+G33</f>
        <v>13.2</v>
      </c>
    </row>
    <row r="34" spans="1:8" ht="19.5" customHeight="1">
      <c r="A34" s="7"/>
      <c r="B34" s="4"/>
      <c r="C34" s="4"/>
      <c r="D34" s="4"/>
      <c r="E34" s="4"/>
      <c r="F34" s="4"/>
      <c r="G34" s="4"/>
      <c r="H34" s="4"/>
    </row>
    <row r="35" spans="1:8" ht="19.5" customHeight="1">
      <c r="A35" s="7"/>
      <c r="B35" s="4"/>
      <c r="C35" s="4"/>
      <c r="D35" s="4"/>
      <c r="E35" s="4"/>
      <c r="F35" s="4"/>
      <c r="G35" s="4"/>
      <c r="H35" s="4"/>
    </row>
    <row r="36" spans="1:8" ht="84.75" customHeight="1">
      <c r="A36" s="7"/>
      <c r="B36" s="4"/>
      <c r="C36" s="4"/>
      <c r="D36" s="4"/>
      <c r="E36" s="4"/>
      <c r="F36" s="4"/>
      <c r="G36" s="4"/>
      <c r="H36" s="4"/>
    </row>
    <row r="37" spans="1:8" ht="19.5" customHeight="1">
      <c r="A37" t="s">
        <v>74</v>
      </c>
      <c r="B37" s="4"/>
      <c r="C37" s="4"/>
      <c r="D37" s="4"/>
      <c r="E37" s="4"/>
      <c r="F37" s="4"/>
      <c r="G37" s="4"/>
      <c r="H37" s="4"/>
    </row>
    <row r="38" spans="1:8" ht="19.5" customHeight="1" thickBot="1">
      <c r="A38" s="3" t="s">
        <v>5</v>
      </c>
      <c r="B38" s="3" t="s">
        <v>0</v>
      </c>
      <c r="C38" s="3" t="s">
        <v>1</v>
      </c>
      <c r="D38" s="3"/>
      <c r="E38" s="3" t="s">
        <v>2</v>
      </c>
      <c r="F38" s="3"/>
      <c r="G38" s="3" t="s">
        <v>3</v>
      </c>
      <c r="H38" s="3" t="s">
        <v>4</v>
      </c>
    </row>
    <row r="39" spans="1:8" ht="19.5" customHeight="1" thickTop="1">
      <c r="A39" s="2" t="s">
        <v>8</v>
      </c>
      <c r="B39" s="2" t="s">
        <v>23</v>
      </c>
      <c r="C39" s="1" t="s">
        <v>7</v>
      </c>
      <c r="D39" s="2">
        <v>10</v>
      </c>
      <c r="E39" s="2">
        <v>9.3</v>
      </c>
      <c r="F39" s="2">
        <v>10</v>
      </c>
      <c r="G39" s="2">
        <v>9.5</v>
      </c>
      <c r="H39" s="2">
        <f>G39+E39</f>
        <v>18.8</v>
      </c>
    </row>
    <row r="40" spans="1:8" ht="19.5" customHeight="1">
      <c r="A40" s="1" t="s">
        <v>41</v>
      </c>
      <c r="B40" s="1" t="s">
        <v>75</v>
      </c>
      <c r="C40" s="1" t="s">
        <v>7</v>
      </c>
      <c r="D40" s="2">
        <v>10</v>
      </c>
      <c r="E40" s="1">
        <v>8.9</v>
      </c>
      <c r="F40" s="1">
        <v>10</v>
      </c>
      <c r="G40" s="1">
        <v>8.97</v>
      </c>
      <c r="H40" s="2">
        <f aca="true" t="shared" si="2" ref="H40:H53">G40+E40</f>
        <v>17.87</v>
      </c>
    </row>
    <row r="41" spans="1:8" ht="19.5" customHeight="1">
      <c r="A41" s="1" t="s">
        <v>41</v>
      </c>
      <c r="B41" s="1" t="s">
        <v>76</v>
      </c>
      <c r="C41" s="2" t="s">
        <v>77</v>
      </c>
      <c r="D41" s="2">
        <v>10</v>
      </c>
      <c r="E41" s="1">
        <v>8.44</v>
      </c>
      <c r="F41" s="1">
        <v>10</v>
      </c>
      <c r="G41" s="1">
        <v>9.43</v>
      </c>
      <c r="H41" s="2">
        <f t="shared" si="2"/>
        <v>17.869999999999997</v>
      </c>
    </row>
    <row r="42" spans="1:8" ht="19.5" customHeight="1">
      <c r="A42" s="1" t="s">
        <v>11</v>
      </c>
      <c r="B42" s="1" t="s">
        <v>24</v>
      </c>
      <c r="C42" s="1" t="s">
        <v>6</v>
      </c>
      <c r="D42" s="1">
        <v>10</v>
      </c>
      <c r="E42" s="1">
        <v>7.74</v>
      </c>
      <c r="F42" s="1">
        <v>10</v>
      </c>
      <c r="G42" s="1">
        <v>9.23</v>
      </c>
      <c r="H42" s="2">
        <f t="shared" si="2"/>
        <v>16.97</v>
      </c>
    </row>
    <row r="43" spans="1:8" ht="19.5" customHeight="1">
      <c r="A43" s="1" t="s">
        <v>12</v>
      </c>
      <c r="B43" s="1" t="s">
        <v>26</v>
      </c>
      <c r="C43" s="1" t="s">
        <v>6</v>
      </c>
      <c r="D43" s="1">
        <v>10</v>
      </c>
      <c r="E43" s="1">
        <v>8.07</v>
      </c>
      <c r="F43" s="1">
        <v>9.5</v>
      </c>
      <c r="G43" s="1">
        <v>8.4</v>
      </c>
      <c r="H43" s="2">
        <f t="shared" si="2"/>
        <v>16.47</v>
      </c>
    </row>
    <row r="44" spans="1:8" ht="19.5" customHeight="1">
      <c r="A44" s="1" t="s">
        <v>13</v>
      </c>
      <c r="B44" s="1" t="s">
        <v>27</v>
      </c>
      <c r="C44" s="1" t="s">
        <v>6</v>
      </c>
      <c r="D44" s="1">
        <v>10</v>
      </c>
      <c r="E44" s="1">
        <v>8.1</v>
      </c>
      <c r="F44" s="1">
        <v>9.5</v>
      </c>
      <c r="G44" s="1">
        <v>7.63</v>
      </c>
      <c r="H44" s="2">
        <f t="shared" si="2"/>
        <v>15.73</v>
      </c>
    </row>
    <row r="45" spans="1:8" ht="19.5" customHeight="1">
      <c r="A45" s="1" t="s">
        <v>18</v>
      </c>
      <c r="B45" s="1" t="s">
        <v>36</v>
      </c>
      <c r="C45" s="1" t="s">
        <v>6</v>
      </c>
      <c r="D45" s="1">
        <v>10</v>
      </c>
      <c r="E45" s="1">
        <v>7.74</v>
      </c>
      <c r="F45" s="1">
        <v>9.5</v>
      </c>
      <c r="G45" s="1">
        <v>7.93</v>
      </c>
      <c r="H45" s="2">
        <f t="shared" si="2"/>
        <v>15.67</v>
      </c>
    </row>
    <row r="46" spans="1:8" ht="19.5" customHeight="1">
      <c r="A46" s="1" t="s">
        <v>78</v>
      </c>
      <c r="B46" s="1" t="s">
        <v>79</v>
      </c>
      <c r="C46" s="1" t="s">
        <v>6</v>
      </c>
      <c r="D46" s="1">
        <v>9.5</v>
      </c>
      <c r="E46" s="1">
        <v>7.14</v>
      </c>
      <c r="F46" s="1">
        <v>9.5</v>
      </c>
      <c r="G46" s="1">
        <v>8.07</v>
      </c>
      <c r="H46" s="2">
        <f t="shared" si="2"/>
        <v>15.21</v>
      </c>
    </row>
    <row r="47" spans="1:8" ht="19.5" customHeight="1">
      <c r="A47" s="1" t="s">
        <v>16</v>
      </c>
      <c r="B47" s="1" t="s">
        <v>80</v>
      </c>
      <c r="C47" s="1" t="s">
        <v>14</v>
      </c>
      <c r="D47" s="1">
        <v>9.5</v>
      </c>
      <c r="E47" s="1">
        <v>7.34</v>
      </c>
      <c r="F47" s="1">
        <v>9.5</v>
      </c>
      <c r="G47" s="1">
        <v>7.7</v>
      </c>
      <c r="H47" s="2">
        <f t="shared" si="2"/>
        <v>15.04</v>
      </c>
    </row>
    <row r="48" spans="1:8" ht="19.5" customHeight="1">
      <c r="A48" s="1" t="s">
        <v>17</v>
      </c>
      <c r="B48" s="1" t="s">
        <v>81</v>
      </c>
      <c r="C48" s="2" t="s">
        <v>77</v>
      </c>
      <c r="D48" s="1">
        <v>9</v>
      </c>
      <c r="E48" s="1">
        <v>6.74</v>
      </c>
      <c r="F48" s="1">
        <v>9</v>
      </c>
      <c r="G48" s="1">
        <v>7.53</v>
      </c>
      <c r="H48" s="2">
        <f t="shared" si="2"/>
        <v>14.27</v>
      </c>
    </row>
    <row r="49" spans="1:8" ht="19.5" customHeight="1">
      <c r="A49" s="1" t="s">
        <v>19</v>
      </c>
      <c r="B49" s="1" t="s">
        <v>82</v>
      </c>
      <c r="C49" s="1" t="s">
        <v>6</v>
      </c>
      <c r="D49" s="1">
        <v>8.5</v>
      </c>
      <c r="E49" s="1">
        <v>6</v>
      </c>
      <c r="F49" s="1">
        <v>9</v>
      </c>
      <c r="G49" s="1">
        <v>7.1</v>
      </c>
      <c r="H49" s="2">
        <f t="shared" si="2"/>
        <v>13.1</v>
      </c>
    </row>
    <row r="50" spans="1:8" ht="19.5" customHeight="1">
      <c r="A50" s="1" t="s">
        <v>25</v>
      </c>
      <c r="B50" s="1" t="s">
        <v>83</v>
      </c>
      <c r="C50" s="1" t="s">
        <v>14</v>
      </c>
      <c r="D50" s="1">
        <v>8.5</v>
      </c>
      <c r="E50" s="1">
        <v>6.04</v>
      </c>
      <c r="F50" s="1">
        <v>9</v>
      </c>
      <c r="G50" s="1">
        <v>6.27</v>
      </c>
      <c r="H50" s="2">
        <f t="shared" si="2"/>
        <v>12.309999999999999</v>
      </c>
    </row>
    <row r="51" spans="1:8" ht="19.5" customHeight="1">
      <c r="A51" s="1" t="s">
        <v>22</v>
      </c>
      <c r="B51" s="1" t="s">
        <v>84</v>
      </c>
      <c r="C51" s="1" t="s">
        <v>6</v>
      </c>
      <c r="D51" s="1">
        <v>8</v>
      </c>
      <c r="E51" s="1">
        <v>4.9</v>
      </c>
      <c r="F51" s="1">
        <v>7.8</v>
      </c>
      <c r="G51" s="1">
        <v>6</v>
      </c>
      <c r="H51" s="2">
        <f t="shared" si="2"/>
        <v>10.9</v>
      </c>
    </row>
    <row r="52" spans="1:8" ht="19.5" customHeight="1">
      <c r="A52" s="1" t="s">
        <v>60</v>
      </c>
      <c r="B52" s="1" t="s">
        <v>85</v>
      </c>
      <c r="C52" s="1" t="s">
        <v>14</v>
      </c>
      <c r="D52" s="1">
        <v>9.5</v>
      </c>
      <c r="E52" s="1">
        <v>5.9</v>
      </c>
      <c r="F52" s="1">
        <v>7.8</v>
      </c>
      <c r="G52" s="1">
        <v>4.8</v>
      </c>
      <c r="H52" s="2">
        <f t="shared" si="2"/>
        <v>10.7</v>
      </c>
    </row>
    <row r="53" spans="1:8" ht="19.5" customHeight="1">
      <c r="A53" s="1" t="s">
        <v>62</v>
      </c>
      <c r="B53" s="1" t="s">
        <v>86</v>
      </c>
      <c r="C53" s="1" t="s">
        <v>6</v>
      </c>
      <c r="D53" s="1">
        <v>9</v>
      </c>
      <c r="E53" s="1">
        <v>5.54</v>
      </c>
      <c r="F53" s="1">
        <v>7.8</v>
      </c>
      <c r="G53" s="1">
        <v>4.97</v>
      </c>
      <c r="H53" s="2">
        <f t="shared" si="2"/>
        <v>10.51</v>
      </c>
    </row>
    <row r="54" spans="2:8" ht="19.5" customHeight="1">
      <c r="B54" s="4"/>
      <c r="C54" s="4"/>
      <c r="D54" s="4"/>
      <c r="E54" s="4"/>
      <c r="F54" s="4"/>
      <c r="G54" s="4"/>
      <c r="H54" s="4"/>
    </row>
    <row r="55" ht="19.5" customHeight="1">
      <c r="A55" t="s">
        <v>87</v>
      </c>
    </row>
    <row r="56" spans="1:8" ht="19.5" customHeight="1" thickBot="1">
      <c r="A56" s="3" t="s">
        <v>5</v>
      </c>
      <c r="B56" s="3" t="s">
        <v>0</v>
      </c>
      <c r="C56" s="3" t="s">
        <v>1</v>
      </c>
      <c r="D56" s="3"/>
      <c r="E56" s="3" t="s">
        <v>2</v>
      </c>
      <c r="F56" s="3"/>
      <c r="G56" s="3" t="s">
        <v>3</v>
      </c>
      <c r="H56" s="3" t="s">
        <v>4</v>
      </c>
    </row>
    <row r="57" spans="1:8" ht="19.5" customHeight="1" thickTop="1">
      <c r="A57" s="2" t="s">
        <v>8</v>
      </c>
      <c r="B57" s="1" t="s">
        <v>30</v>
      </c>
      <c r="C57" s="1" t="s">
        <v>7</v>
      </c>
      <c r="D57" s="1">
        <v>10</v>
      </c>
      <c r="E57" s="1">
        <v>9</v>
      </c>
      <c r="F57" s="1">
        <v>10</v>
      </c>
      <c r="G57" s="1">
        <v>8.17</v>
      </c>
      <c r="H57" s="1">
        <f>E57+G57</f>
        <v>17.17</v>
      </c>
    </row>
    <row r="58" spans="1:8" ht="19.5" customHeight="1">
      <c r="A58" s="1" t="s">
        <v>9</v>
      </c>
      <c r="B58" s="1" t="s">
        <v>28</v>
      </c>
      <c r="C58" s="1" t="s">
        <v>14</v>
      </c>
      <c r="D58" s="2">
        <v>10</v>
      </c>
      <c r="E58" s="1">
        <v>8.3</v>
      </c>
      <c r="F58" s="1">
        <v>10</v>
      </c>
      <c r="G58" s="1">
        <v>8.63</v>
      </c>
      <c r="H58" s="1">
        <f aca="true" t="shared" si="3" ref="H58:H71">E58+G58</f>
        <v>16.93</v>
      </c>
    </row>
    <row r="59" spans="1:8" ht="19.5" customHeight="1">
      <c r="A59" s="1" t="s">
        <v>66</v>
      </c>
      <c r="B59" s="1" t="s">
        <v>88</v>
      </c>
      <c r="C59" s="1" t="s">
        <v>53</v>
      </c>
      <c r="D59" s="1">
        <v>10</v>
      </c>
      <c r="E59" s="1">
        <v>8.44</v>
      </c>
      <c r="F59" s="1">
        <v>9.5</v>
      </c>
      <c r="G59" s="1">
        <v>8.13</v>
      </c>
      <c r="H59" s="1">
        <f t="shared" si="3"/>
        <v>16.57</v>
      </c>
    </row>
    <row r="60" spans="1:8" ht="19.5" customHeight="1">
      <c r="A60" s="1" t="s">
        <v>66</v>
      </c>
      <c r="B60" s="1" t="s">
        <v>29</v>
      </c>
      <c r="C60" s="1" t="s">
        <v>7</v>
      </c>
      <c r="D60" s="2">
        <v>10</v>
      </c>
      <c r="E60" s="1">
        <v>9.04</v>
      </c>
      <c r="F60" s="1">
        <v>9</v>
      </c>
      <c r="G60" s="1">
        <v>7.53</v>
      </c>
      <c r="H60" s="1">
        <f t="shared" si="3"/>
        <v>16.57</v>
      </c>
    </row>
    <row r="61" spans="1:8" ht="17.25" customHeight="1">
      <c r="A61" s="5" t="s">
        <v>12</v>
      </c>
      <c r="B61" s="5" t="s">
        <v>32</v>
      </c>
      <c r="C61" s="1" t="s">
        <v>14</v>
      </c>
      <c r="D61" s="1">
        <v>10</v>
      </c>
      <c r="E61" s="5">
        <v>8.1</v>
      </c>
      <c r="F61" s="5">
        <v>9.5</v>
      </c>
      <c r="G61" s="5">
        <v>8.23</v>
      </c>
      <c r="H61" s="1">
        <f t="shared" si="3"/>
        <v>16.33</v>
      </c>
    </row>
    <row r="62" spans="1:8" ht="17.25" customHeight="1">
      <c r="A62" s="5" t="s">
        <v>13</v>
      </c>
      <c r="B62" s="5" t="s">
        <v>31</v>
      </c>
      <c r="C62" s="1" t="s">
        <v>7</v>
      </c>
      <c r="D62" s="1">
        <v>10</v>
      </c>
      <c r="E62" s="5">
        <v>8.67</v>
      </c>
      <c r="F62" s="5">
        <v>9.5</v>
      </c>
      <c r="G62" s="5">
        <v>7.5</v>
      </c>
      <c r="H62" s="1">
        <f t="shared" si="3"/>
        <v>16.17</v>
      </c>
    </row>
    <row r="63" spans="1:8" ht="17.25" customHeight="1">
      <c r="A63" s="5" t="s">
        <v>18</v>
      </c>
      <c r="B63" s="5" t="s">
        <v>89</v>
      </c>
      <c r="C63" s="1" t="s">
        <v>53</v>
      </c>
      <c r="D63" s="1">
        <v>10</v>
      </c>
      <c r="E63" s="5">
        <v>7.97</v>
      </c>
      <c r="F63" s="5">
        <v>9</v>
      </c>
      <c r="G63" s="5">
        <v>8.07</v>
      </c>
      <c r="H63" s="1">
        <f t="shared" si="3"/>
        <v>16.04</v>
      </c>
    </row>
    <row r="64" spans="1:8" ht="17.25" customHeight="1">
      <c r="A64" s="5" t="s">
        <v>15</v>
      </c>
      <c r="B64" s="5" t="s">
        <v>90</v>
      </c>
      <c r="C64" s="1" t="s">
        <v>6</v>
      </c>
      <c r="D64" s="1">
        <v>9.5</v>
      </c>
      <c r="E64" s="5">
        <v>7.4</v>
      </c>
      <c r="F64" s="5">
        <v>9.5</v>
      </c>
      <c r="G64" s="5">
        <v>8.1</v>
      </c>
      <c r="H64" s="1">
        <f t="shared" si="3"/>
        <v>15.5</v>
      </c>
    </row>
    <row r="65" spans="1:8" ht="17.25" customHeight="1">
      <c r="A65" s="5" t="s">
        <v>16</v>
      </c>
      <c r="B65" s="5" t="s">
        <v>91</v>
      </c>
      <c r="C65" s="1" t="s">
        <v>53</v>
      </c>
      <c r="D65" s="1">
        <v>10</v>
      </c>
      <c r="E65" s="5">
        <v>7.9</v>
      </c>
      <c r="F65" s="5">
        <v>8.3</v>
      </c>
      <c r="G65" s="5">
        <v>7.23</v>
      </c>
      <c r="H65" s="1">
        <f t="shared" si="3"/>
        <v>15.13</v>
      </c>
    </row>
    <row r="66" spans="1:8" ht="17.25" customHeight="1">
      <c r="A66" s="5" t="s">
        <v>17</v>
      </c>
      <c r="B66" s="5" t="s">
        <v>92</v>
      </c>
      <c r="C66" s="1" t="s">
        <v>53</v>
      </c>
      <c r="D66" s="1">
        <v>8.5</v>
      </c>
      <c r="E66" s="5">
        <v>6.57</v>
      </c>
      <c r="F66" s="5">
        <v>10</v>
      </c>
      <c r="G66" s="5">
        <v>8.07</v>
      </c>
      <c r="H66" s="1">
        <f t="shared" si="3"/>
        <v>14.64</v>
      </c>
    </row>
    <row r="67" spans="1:8" ht="17.25" customHeight="1">
      <c r="A67" s="5" t="s">
        <v>19</v>
      </c>
      <c r="B67" s="5" t="s">
        <v>93</v>
      </c>
      <c r="C67" s="1" t="s">
        <v>14</v>
      </c>
      <c r="D67" s="1">
        <v>10</v>
      </c>
      <c r="E67" s="5">
        <v>7.27</v>
      </c>
      <c r="F67" s="5">
        <v>9</v>
      </c>
      <c r="G67" s="5">
        <v>6.87</v>
      </c>
      <c r="H67" s="1">
        <f t="shared" si="3"/>
        <v>14.14</v>
      </c>
    </row>
    <row r="68" spans="1:8" ht="17.25" customHeight="1">
      <c r="A68" s="5" t="s">
        <v>25</v>
      </c>
      <c r="B68" s="5" t="s">
        <v>42</v>
      </c>
      <c r="C68" s="1" t="s">
        <v>14</v>
      </c>
      <c r="D68" s="1">
        <v>9.5</v>
      </c>
      <c r="E68" s="5">
        <v>7.1</v>
      </c>
      <c r="F68" s="5">
        <v>9.8</v>
      </c>
      <c r="G68" s="5">
        <v>6.6</v>
      </c>
      <c r="H68" s="1">
        <f t="shared" si="3"/>
        <v>13.7</v>
      </c>
    </row>
    <row r="69" spans="1:8" ht="17.25" customHeight="1">
      <c r="A69" s="5" t="s">
        <v>94</v>
      </c>
      <c r="B69" s="5" t="s">
        <v>95</v>
      </c>
      <c r="C69" s="1" t="s">
        <v>96</v>
      </c>
      <c r="D69" s="1">
        <v>9</v>
      </c>
      <c r="E69" s="5">
        <v>7</v>
      </c>
      <c r="F69" s="5">
        <v>9</v>
      </c>
      <c r="G69" s="5">
        <v>6.03</v>
      </c>
      <c r="H69" s="1">
        <f t="shared" si="3"/>
        <v>13.030000000000001</v>
      </c>
    </row>
    <row r="70" spans="1:8" ht="17.25" customHeight="1">
      <c r="A70" s="5" t="s">
        <v>97</v>
      </c>
      <c r="B70" s="5" t="s">
        <v>33</v>
      </c>
      <c r="C70" s="1" t="s">
        <v>14</v>
      </c>
      <c r="D70" s="1">
        <v>9.5</v>
      </c>
      <c r="E70" s="5">
        <v>6.7</v>
      </c>
      <c r="F70" s="5">
        <v>9</v>
      </c>
      <c r="G70" s="5">
        <v>5.83</v>
      </c>
      <c r="H70" s="1">
        <f t="shared" si="3"/>
        <v>12.530000000000001</v>
      </c>
    </row>
    <row r="71" spans="1:8" ht="17.25" customHeight="1">
      <c r="A71" s="5" t="s">
        <v>62</v>
      </c>
      <c r="B71" s="5" t="s">
        <v>34</v>
      </c>
      <c r="C71" s="1" t="s">
        <v>14</v>
      </c>
      <c r="D71" s="1">
        <v>9.5</v>
      </c>
      <c r="E71" s="5">
        <v>6.2</v>
      </c>
      <c r="F71" s="5">
        <v>9</v>
      </c>
      <c r="G71" s="5">
        <v>6.03</v>
      </c>
      <c r="H71" s="1">
        <f t="shared" si="3"/>
        <v>12.23</v>
      </c>
    </row>
    <row r="72" spans="1:8" ht="84" customHeight="1">
      <c r="A72" s="4"/>
      <c r="B72" s="4"/>
      <c r="C72" s="4"/>
      <c r="D72" s="4"/>
      <c r="E72" s="4"/>
      <c r="F72" s="4"/>
      <c r="G72" s="4"/>
      <c r="H72" s="4"/>
    </row>
    <row r="73" spans="1:8" ht="19.5" customHeight="1">
      <c r="A73" s="7" t="s">
        <v>98</v>
      </c>
      <c r="B73" s="4"/>
      <c r="C73" s="4"/>
      <c r="D73" s="4"/>
      <c r="E73" s="4"/>
      <c r="F73" s="4"/>
      <c r="G73" s="4"/>
      <c r="H73" s="4"/>
    </row>
    <row r="74" spans="1:8" ht="19.5" customHeight="1" thickBot="1">
      <c r="A74" s="3" t="s">
        <v>5</v>
      </c>
      <c r="B74" s="3" t="s">
        <v>0</v>
      </c>
      <c r="C74" s="3" t="s">
        <v>1</v>
      </c>
      <c r="D74" s="3"/>
      <c r="E74" s="3" t="s">
        <v>99</v>
      </c>
      <c r="F74" s="3"/>
      <c r="G74" s="3" t="s">
        <v>3</v>
      </c>
      <c r="H74" s="3" t="s">
        <v>4</v>
      </c>
    </row>
    <row r="75" spans="1:8" ht="19.5" customHeight="1" thickTop="1">
      <c r="A75" s="2" t="s">
        <v>8</v>
      </c>
      <c r="B75" s="1" t="s">
        <v>100</v>
      </c>
      <c r="C75" s="1" t="s">
        <v>6</v>
      </c>
      <c r="D75" s="1"/>
      <c r="E75" s="1">
        <v>10</v>
      </c>
      <c r="F75" s="1"/>
      <c r="G75" s="1">
        <v>8.8</v>
      </c>
      <c r="H75" s="1">
        <f>E75+G75</f>
        <v>18.8</v>
      </c>
    </row>
    <row r="76" spans="1:8" ht="19.5" customHeight="1">
      <c r="A76" s="1" t="s">
        <v>101</v>
      </c>
      <c r="B76" s="1" t="s">
        <v>102</v>
      </c>
      <c r="C76" s="1" t="s">
        <v>6</v>
      </c>
      <c r="D76" s="2"/>
      <c r="E76" s="1">
        <v>9</v>
      </c>
      <c r="F76" s="1"/>
      <c r="G76" s="1">
        <v>9</v>
      </c>
      <c r="H76" s="1">
        <f>E76+G76</f>
        <v>18</v>
      </c>
    </row>
    <row r="77" spans="1:8" ht="19.5" customHeight="1">
      <c r="A77" s="1" t="s">
        <v>10</v>
      </c>
      <c r="B77" s="1" t="s">
        <v>103</v>
      </c>
      <c r="C77" s="1" t="s">
        <v>6</v>
      </c>
      <c r="D77" s="1"/>
      <c r="E77" s="1">
        <v>9</v>
      </c>
      <c r="F77" s="1"/>
      <c r="G77" s="1">
        <v>8.2</v>
      </c>
      <c r="H77" s="1">
        <f>E77+G77</f>
        <v>17.2</v>
      </c>
    </row>
    <row r="78" spans="1:8" ht="19.5" customHeight="1">
      <c r="A78" s="1" t="s">
        <v>11</v>
      </c>
      <c r="B78" s="1" t="s">
        <v>104</v>
      </c>
      <c r="C78" s="1" t="s">
        <v>6</v>
      </c>
      <c r="D78" s="2"/>
      <c r="E78" s="1">
        <v>7.5</v>
      </c>
      <c r="F78" s="1"/>
      <c r="G78" s="1">
        <v>8</v>
      </c>
      <c r="H78" s="1">
        <f>E78+G78</f>
        <v>15.5</v>
      </c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Kozakova</dc:creator>
  <cp:keywords/>
  <dc:description/>
  <cp:lastModifiedBy>Kozáková</cp:lastModifiedBy>
  <cp:lastPrinted>2012-12-10T09:41:45Z</cp:lastPrinted>
  <dcterms:created xsi:type="dcterms:W3CDTF">2005-12-08T12:42:21Z</dcterms:created>
  <dcterms:modified xsi:type="dcterms:W3CDTF">2012-12-10T09:41:47Z</dcterms:modified>
  <cp:category/>
  <cp:version/>
  <cp:contentType/>
  <cp:contentStatus/>
</cp:coreProperties>
</file>